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<sst xmlns="http://schemas.openxmlformats.org/spreadsheetml/2006/main" count="14" uniqueCount="14">
  <si>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Comune di Striano</t>
  </si>
  <si>
    <t>Città Metropolitana di Napoli</t>
  </si>
  <si>
    <t>Servizio</t>
  </si>
  <si>
    <t>Somma attribuita</t>
  </si>
  <si>
    <t>Somma liquidata</t>
  </si>
  <si>
    <t>Economia realizzata</t>
  </si>
  <si>
    <t>AFFARI GENERALI</t>
  </si>
  <si>
    <t>ECONOMICO E FINANZIARIO</t>
  </si>
  <si>
    <t>LAVORI PUBBLICI</t>
  </si>
  <si>
    <t>URBANISTICA</t>
  </si>
  <si>
    <t>POLIZIA MUNICIPALE</t>
  </si>
  <si>
    <t>Totale</t>
  </si>
  <si>
    <t>Produttività collettiva 2017</t>
  </si>
  <si>
    <t>(Liquidata nel 2018)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</si>
</sst>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20"/>
      <name val="Georgia"/>
      <family val="1"/>
    </font>
    <font>
      <i/>
      <sz val="12"/>
      <name val="Georgia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K9" sqref="K9"/>
    </sheetView>
  </sheetViews>
  <sheetFormatPr defaultColWidth="9.140625" defaultRowHeight="12.75"/>
  <cols>
    <col min="1" max="1" width="1.421875" style="0" customWidth="1"/>
    <col min="2" max="2" width="39.8515625" style="0" customWidth="1"/>
    <col min="3" max="4" width="13.140625" style="0" customWidth="1"/>
    <col min="5" max="5" width="13.28125" style="0" customWidth="1"/>
  </cols>
  <sheetData>
    <row r="1" spans="1:5" ht="25.5">
      <c r="A1" s="9" t="s">
        <v>0</v>
      </c>
      <c r="B1" s="9"/>
      <c r="C1" s="9"/>
      <c r="D1" s="9"/>
      <c r="E1" s="9"/>
    </row>
    <row r="2" spans="1:5" ht="15">
      <c r="A2" s="10" t="s">
        <v>1</v>
      </c>
      <c r="B2" s="10"/>
      <c r="C2" s="10"/>
      <c r="D2" s="10"/>
      <c r="E2" s="10"/>
    </row>
    <row r="6" spans="2:5" ht="23.25">
      <c r="B6" s="11" t="s">
        <v>12</v>
      </c>
      <c r="C6" s="11"/>
      <c r="D6" s="11"/>
      <c r="E6" s="11"/>
    </row>
    <row r="7" spans="2:5" ht="18">
      <c r="B7" s="12" t="s">
        <v>13</v>
      </c>
      <c r="C7" s="12"/>
      <c r="D7" s="12"/>
      <c r="E7" s="12"/>
    </row>
    <row r="9" spans="2:5" s="1" customFormat="1" ht="54">
      <c r="B9" s="2" t="s">
        <v>2</v>
      </c>
      <c r="C9" s="2" t="s">
        <v>3</v>
      </c>
      <c r="D9" s="2" t="s">
        <v>4</v>
      </c>
      <c r="E9" s="2" t="s">
        <v>5</v>
      </c>
    </row>
    <row r="10" spans="2:5" s="3" customFormat="1" ht="25.5" customHeight="1">
      <c r="B10" s="4" t="s">
        <v>6</v>
      </c>
      <c r="C10" s="5">
        <v>3868.7635624237378</v>
      </c>
      <c r="D10" s="5">
        <v>3868.763562423738</v>
      </c>
      <c r="E10" s="5">
        <f>C10-D10</f>
        <v>0</v>
      </c>
    </row>
    <row r="11" spans="2:5" s="3" customFormat="1" ht="25.5" customHeight="1">
      <c r="B11" s="6" t="s">
        <v>7</v>
      </c>
      <c r="C11" s="5">
        <v>2140.836254873832</v>
      </c>
      <c r="D11" s="5">
        <v>1914.7577224522718</v>
      </c>
      <c r="E11" s="5">
        <f>C11-D11</f>
        <v>226.0785324215601</v>
      </c>
    </row>
    <row r="12" spans="2:5" s="3" customFormat="1" ht="25.5" customHeight="1">
      <c r="B12" s="6" t="s">
        <v>8</v>
      </c>
      <c r="C12" s="5">
        <v>2294.9914487236856</v>
      </c>
      <c r="D12" s="5">
        <v>2226.1431764514477</v>
      </c>
      <c r="E12" s="5">
        <f>C12-D12</f>
        <v>68.84827227223786</v>
      </c>
    </row>
    <row r="13" spans="2:5" s="3" customFormat="1" ht="25.5" customHeight="1">
      <c r="B13" s="6" t="s">
        <v>9</v>
      </c>
      <c r="C13" s="5">
        <v>826.9097682196714</v>
      </c>
      <c r="D13" s="5">
        <v>826.9097682196714</v>
      </c>
      <c r="E13" s="5">
        <f>C13-D13</f>
        <v>0</v>
      </c>
    </row>
    <row r="14" spans="2:5" s="3" customFormat="1" ht="25.5" customHeight="1">
      <c r="B14" s="6" t="s">
        <v>10</v>
      </c>
      <c r="C14" s="5">
        <v>1365.4189657590778</v>
      </c>
      <c r="D14" s="5">
        <v>1365.4189657590775</v>
      </c>
      <c r="E14" s="5">
        <f>C14-D14</f>
        <v>0</v>
      </c>
    </row>
    <row r="15" spans="2:5" ht="28.5" customHeight="1">
      <c r="B15" s="7" t="s">
        <v>11</v>
      </c>
      <c r="C15" s="8">
        <f>SUM(C10:C14)</f>
        <v>10496.920000000006</v>
      </c>
      <c r="D15" s="8">
        <f>SUM(D10:D14)</f>
        <v>10201.993195306208</v>
      </c>
      <c r="E15" s="8">
        <f>SUM(E10:E14)</f>
        <v>294.926804693798</v>
      </c>
    </row>
  </sheetData>
  <mergeCells count="4">
    <mergeCell ref="A1:E1"/>
    <mergeCell ref="A2:E2"/>
    <mergeCell ref="B6:E6"/>
    <mergeCell ref="B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castaldomarco</cp:lastModifiedBy>
  <dcterms:created xsi:type="dcterms:W3CDTF">1996-11-05T10:16:36Z</dcterms:created>
  <dcterms:modified xsi:type="dcterms:W3CDTF">2018-03-29T11:42:41Z</dcterms:modified>
  <cp:category/>
  <cp:version/>
  <cp:contentType/>
  <cp:contentStatus/>
</cp:coreProperties>
</file>